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<sst xmlns="http://schemas.openxmlformats.org/spreadsheetml/2006/main" count="873" uniqueCount="873">
  <si>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</si>
  <si>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湖南病院</t>
  </si>
  <si>
    <t>〒304-0056　下妻市長塚４８－１</t>
  </si>
  <si>
    <t>病棟の建築時期と構造</t>
  </si>
  <si>
    <t>建物情報＼病棟名</t>
  </si>
  <si>
    <t>Ａ棟２階</t>
  </si>
  <si>
    <t>Ａ棟３階</t>
  </si>
  <si>
    <t>Ｂ棟</t>
  </si>
  <si>
    <t>様式１病院病棟票(1)</t>
  </si>
  <si>
    <t>建築時期</t>
  </si>
  <si>
    <t>1989</t>
  </si>
  <si>
    <t>1999</t>
  </si>
  <si>
    <t>構造</t>
  </si>
  <si>
    <t>3</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</si>
  <si>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</si>
  <si>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</si>
  <si>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</si>
  <si>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</si>
  <si>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</si>
  <si>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</si>
  <si>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</si>
  <si>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</si>
  <si>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</si>
  <si>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</si>
  <si>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</si>
  <si>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</si>
  <si>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</si>
  <si>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</si>
  <si>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</si>
  <si>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</si>
  <si>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</si>
  <si>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</si>
  <si>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</si>
  <si>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</si>
  <si>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</si>
  <si>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</si>
  <si>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</si>
  <si>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</si>
  <si>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</si>
  <si>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</si>
  <si>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</si>
  <si>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</si>
  <si>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</si>
  <si>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</si>
  <si>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</si>
  <si>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</si>
  <si>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</si>
  <si>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</si>
  <si>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</si>
  <si>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</si>
  <si>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</si>
  <si>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</si>
  <si>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</si>
  <si>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</si>
  <si>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</si>
  <si>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</si>
  <si>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</si>
  <si>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</si>
  <si>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</si>
  <si>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</si>
  <si>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</si>
  <si>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</si>
  <si>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</si>
  <si>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</si>
  <si>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</si>
  <si>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</si>
  <si>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</si>
  <si>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</si>
  <si>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</si>
  <si>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</si>
  <si>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</si>
  <si>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</si>
  <si>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</si>
  <si>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</si>
  <si>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</si>
  <si>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</si>
  <si>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</si>
  <si>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</si>
  <si>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</si>
  <si>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</si>
  <si>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</si>
  <si>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</si>
  <si>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</si>
  <si>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</si>
  <si>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</si>
  <si>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</si>
  <si>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</si>
  <si>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</si>
  <si>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</si>
  <si>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</si>
  <si>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</si>
  <si>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</si>
  <si>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</si>
  <si>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</si>
  <si>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</si>
  <si>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</si>
  <si>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</si>
  <si>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</si>
  <si>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</si>
  <si>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</si>
  <si>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</si>
  <si>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</si>
  <si>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</si>
  <si>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</si>
  <si>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</si>
  <si>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</si>
  <si>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</si>
  <si>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</si>
  <si>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</si>
  <si>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</si>
  <si>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</si>
  <si>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</si>
  <si>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</si>
  <si>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</si>
  <si>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障害者施設等10対１入院基本料</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</si>
  <si>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</si>
  <si>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</si>
  <si>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</si>
  <si>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</si>
  <si>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</si>
  <si>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</si>
  <si>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</si>
  <si>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</si>
  <si>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</si>
  <si>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</si>
  <si>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</si>
  <si>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</si>
  <si>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</si>
  <si>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</si>
  <si>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</si>
  <si>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</si>
  <si>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</si>
  <si>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</si>
  <si>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</si>
  <si>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</si>
  <si>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</si>
  <si>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</si>
  <si>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</si>
  <si>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</si>
  <si>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</si>
  <si>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</si>
  <si>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</si>
  <si>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</si>
  <si>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</si>
  <si>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</si>
  <si>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</si>
  <si>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</si>
  <si>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</si>
  <si>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</si>
  <si>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</si>
  <si>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</si>
  <si>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</si>
  <si>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</si>
  <si>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</si>
  <si>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</si>
  <si>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</si>
  <si>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</si>
  <si>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</si>
  <si>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</si>
  <si>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</si>
  <si>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</si>
  <si>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</si>
  <si>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</si>
  <si>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</si>
  <si>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</si>
  <si>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</si>
  <si>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</si>
  <si>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</si>
  <si>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</si>
  <si>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</si>
  <si>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</si>
  <si>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</si>
  <si>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</si>
  <si>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</si>
  <si>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</si>
  <si>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</si>
  <si>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</si>
  <si>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</si>
  <si>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</si>
  <si>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</si>
  <si>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</si>
  <si>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</si>
  <si>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</si>
  <si>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</si>
  <si>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</si>
  <si>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</si>
  <si>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</si>
  <si>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</si>
  <si>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</si>
  <si>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</si>
  <si>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</si>
  <si>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</si>
  <si>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</si>
  <si>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</si>
  <si>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</si>
  <si>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</si>
  <si>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</si>
  <si>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</si>
  <si>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</si>
  <si>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</si>
  <si>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</si>
  <si>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</si>
  <si>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</si>
  <si>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</si>
  <si>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</si>
  <si>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</si>
  <si>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</si>
  <si>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</si>
  <si>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</si>
  <si>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</si>
  <si>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</si>
  <si>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</si>
  <si>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</si>
  <si>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</si>
  <si>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</si>
  <si>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</si>
  <si>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</si>
  <si>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</si>
  <si>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</si>
  <si>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</si>
  <si>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</si>
  <si>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</si>
  <si>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</si>
  <si>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</si>
  <si>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</si>
  <si>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</si>
  <si>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</si>
  <si>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</si>
  <si>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</si>
  <si>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</si>
  <si>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</si>
  <si>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</si>
  <si>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</si>
  <si>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</si>
  <si>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</si>
  <si>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</si>
  <si>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</si>
  <si>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</si>
  <si>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</si>
  <si>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</si>
  <si>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</si>
  <si>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</si>
  <si>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</si>
  <si>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</si>
  <si>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</si>
  <si>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</si>
  <si>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</si>
  <si>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</si>
  <si>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</si>
  <si>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</si>
  <si>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</si>
  <si>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</si>
  <si>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</si>
  <si>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</si>
  <si>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</si>
  <si>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</si>
  <si>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</si>
  <si>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</si>
  <si>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</si>
  <si>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</si>
  <si>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</si>
  <si>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</si>
  <si>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</si>
  <si>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</si>
  <si>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</si>
  <si>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</si>
  <si>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</si>
  <si>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</si>
  <si>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</si>
  <si>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</si>
  <si>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</si>
  <si>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</si>
  <si>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</si>
  <si>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</si>
  <si>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</si>
  <si>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</si>
  <si>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</si>
  <si>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</si>
  <si>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</si>
  <si>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</si>
  <si>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</si>
  <si>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</si>
  <si>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</si>
  <si>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</si>
  <si>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</si>
  <si>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</si>
  <si>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</si>
  <si>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</si>
  <si>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</si>
  <si>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</si>
  <si>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</si>
  <si>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</si>
  <si>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</si>
  <si>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</si>
  <si>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</si>
  <si>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</si>
  <si>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</si>
  <si>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</si>
  <si>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</si>
  <si>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</si>
  <si>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</si>
  <si>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</si>
  <si>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</si>
  <si>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</si>
  <si>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</si>
  <si>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</si>
  <si>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</si>
  <si>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</si>
  <si>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</si>
  <si>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</si>
  <si>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</si>
  <si>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</si>
  <si>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</si>
  <si>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</si>
  <si>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</si>
  <si>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</si>
  <si>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</si>
  <si>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</si>
  <si>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</si>
  <si>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</si>
  <si>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</si>
  <si>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</si>
  <si>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</si>
  <si>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</si>
  <si>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</si>
  <si>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</si>
  <si>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</si>
  <si>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</si>
  <si>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</si>
  <si>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</si>
  <si>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</si>
  <si>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</si>
  <si>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</si>
  <si>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</si>
  <si>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</si>
  <si>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</si>
  <si>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</si>
  <si>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</si>
  <si>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</si>
  <si>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</si>
  <si>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</si>
  <si>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</si>
  <si>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</si>
  <si>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</si>
  <si>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</si>
  <si>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</si>
  <si>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</si>
  <si>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</si>
  <si>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</si>
  <si>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</si>
  <si>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</si>
  <si>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</si>
  <si>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</si>
  <si>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</si>
  <si>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</si>
  <si>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</si>
  <si>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</si>
  <si>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</si>
  <si>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t>
  </si>
  <si>
    <t>B</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</si>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</sst>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14</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18</v>
      </c>
      <c r="J18" s="331"/>
      <c r="K18" s="331"/>
      <c r="L18" s="16" t="s">
        <v>19</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20</v>
      </c>
      <c r="J19" s="331"/>
      <c r="K19" s="331"/>
      <c r="L19" s="18"/>
      <c r="M19" s="17"/>
      <c r="N19" s="17" t="s">
        <v>19</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21</v>
      </c>
      <c r="J20" s="331"/>
      <c r="K20" s="331"/>
      <c r="L20" s="17"/>
      <c r="M20" s="17" t="s">
        <v>19</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t="s">
        <v>19</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t="s">
        <v>19</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21</v>
      </c>
      <c r="N95" s="263" t="s">
        <v>20</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v>49</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40</v>
      </c>
      <c r="M106" s="146">
        <v>39</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47</v>
      </c>
      <c r="M107" s="146">
        <v>49</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30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30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30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104</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39</v>
      </c>
      <c r="M120" s="179" t="s">
        <v>39</v>
      </c>
      <c r="N120" s="224" t="s">
        <v>39</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39</v>
      </c>
      <c r="M121" s="179" t="s">
        <v>39</v>
      </c>
      <c r="N121" s="224" t="s">
        <v>39</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39</v>
      </c>
      <c r="M122" s="179" t="s">
        <v>39</v>
      </c>
      <c r="N122" s="224" t="s">
        <v>39</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47</v>
      </c>
      <c r="M131" s="179">
        <v>49</v>
      </c>
      <c r="N131" s="224">
        <v>30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39</v>
      </c>
      <c r="M132" s="179" t="s">
        <v>39</v>
      </c>
      <c r="N132" s="224" t="s">
        <v>39</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39</v>
      </c>
      <c r="M134" s="179" t="s">
        <v>39</v>
      </c>
      <c r="N134" s="224" t="s">
        <v>39</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9.1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15</v>
      </c>
      <c r="M186" s="181">
        <v>12</v>
      </c>
      <c r="N186" s="229">
        <v>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v>
      </c>
      <c r="M187" s="181">
        <v>2.3</v>
      </c>
      <c r="N187" s="229">
        <v>1.6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3</v>
      </c>
      <c r="M188" s="181">
        <v>4</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0.5</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3</v>
      </c>
      <c r="M190" s="181">
        <v>6</v>
      </c>
      <c r="N190" s="229">
        <v>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0.7</v>
      </c>
      <c r="M191" s="181">
        <v>0</v>
      </c>
      <c r="N191" s="229">
        <v>0.9</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7</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3</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190</v>
      </c>
      <c r="M214" s="1"/>
      <c r="N214" s="225"/>
      <c r="O214" s="225"/>
      <c r="P214" s="225"/>
      <c r="Q214" s="225"/>
      <c r="R214" s="225"/>
      <c r="S214" s="225"/>
    </row>
    <row r="215" ht="20.25" customHeight="1">
      <c r="C215" s="25"/>
      <c r="I215" s="47" t="s">
        <v>79</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3</v>
      </c>
      <c r="M216" s="239">
        <v>0</v>
      </c>
      <c r="N216" s="239">
        <v>0</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0</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1</v>
      </c>
      <c r="M218" s="239">
        <v>0</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6</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1</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1</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2</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2</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39</v>
      </c>
      <c r="M293" s="299" t="s">
        <v>39</v>
      </c>
      <c r="N293" s="300" t="s">
        <v>39</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583</v>
      </c>
      <c r="M314" s="289">
        <v>167</v>
      </c>
      <c r="N314" s="193">
        <v>219</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289</v>
      </c>
      <c r="M315" s="181">
        <v>16</v>
      </c>
      <c r="N315" s="292">
        <v>110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209</v>
      </c>
      <c r="M316" s="181">
        <v>123</v>
      </c>
      <c r="N316" s="181">
        <v>72</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85</v>
      </c>
      <c r="M317" s="181">
        <v>28</v>
      </c>
      <c r="N317" s="181">
        <v>37</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281</v>
      </c>
      <c r="M318" s="181">
        <v>650</v>
      </c>
      <c r="N318" s="181">
        <v>281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581</v>
      </c>
      <c r="M319" s="181">
        <v>171</v>
      </c>
      <c r="N319" s="181">
        <v>216</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583</v>
      </c>
      <c r="M327" s="181">
        <v>167</v>
      </c>
      <c r="N327" s="181">
        <v>219</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20</v>
      </c>
      <c r="M328" s="181">
        <v>52</v>
      </c>
      <c r="N328" s="181">
        <v>219</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533</v>
      </c>
      <c r="M329" s="181">
        <v>100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29</v>
      </c>
      <c r="M330" s="181">
        <v>11</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1</v>
      </c>
      <c r="M331" s="181">
        <v>4</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581</v>
      </c>
      <c r="M335" s="181">
        <v>171</v>
      </c>
      <c r="N335" s="181">
        <v>216</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273</v>
      </c>
      <c r="M336" s="181">
        <v>13</v>
      </c>
      <c r="N336" s="181">
        <v>27</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287</v>
      </c>
      <c r="M337" s="181">
        <v>110</v>
      </c>
      <c r="N337" s="181">
        <v>189</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20</v>
      </c>
      <c r="M338" s="181">
        <v>7</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1</v>
      </c>
      <c r="M343" s="181">
        <v>41</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308</v>
      </c>
      <c r="M352" s="181">
        <v>158</v>
      </c>
      <c r="N352" s="229">
        <v>189</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308</v>
      </c>
      <c r="M353" s="181">
        <v>158</v>
      </c>
      <c r="N353" s="229">
        <v>189</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358</v>
      </c>
      <c r="M388" s="263" t="s">
        <v>13</v>
      </c>
      <c r="N388" s="263" t="s">
        <v>359</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113</v>
      </c>
      <c r="D393" s="316"/>
      <c r="E393" s="316"/>
      <c r="F393" s="316"/>
      <c r="G393" s="316"/>
      <c r="H393" s="317"/>
      <c r="I393" s="355"/>
      <c r="J393" s="148" t="str">
        <f t="shared" si="63"/>
        <v>未確認</v>
      </c>
      <c r="K393" s="238" t="str">
        <f t="shared" si="64"/>
        <v>※</v>
      </c>
      <c r="L393" s="241">
        <v>377</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376</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1</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114</v>
      </c>
      <c r="D410" s="316"/>
      <c r="E410" s="316"/>
      <c r="F410" s="316"/>
      <c r="G410" s="316"/>
      <c r="H410" s="317"/>
      <c r="I410" s="355"/>
      <c r="J410" s="148" t="str">
        <f t="shared" si="63"/>
        <v>未確認</v>
      </c>
      <c r="K410" s="238" t="str">
        <f t="shared" si="64"/>
        <v>※</v>
      </c>
      <c r="L410" s="241">
        <v>0</v>
      </c>
      <c r="M410" s="185">
        <v>559</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1</v>
      </c>
      <c r="M447" s="185">
        <v>0</v>
      </c>
      <c r="N447" s="185">
        <v>472</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36</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292</v>
      </c>
      <c r="M479" s="185">
        <v>6</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15</v>
      </c>
      <c r="M480" s="185">
        <v>1</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345</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1</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2</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1</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11</v>
      </c>
      <c r="M488" s="185">
        <v>4</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216</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13</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248</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1</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11</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23</v>
      </c>
      <c r="M516" s="185">
        <v>5</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4</v>
      </c>
      <c r="M519" s="185">
        <v>0</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6</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71.4</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41.2</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34.8</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23.1</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78.8</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96.1</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233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142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23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284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1</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131</v>
      </c>
      <c r="M648" s="185">
        <v>25</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36</v>
      </c>
      <c r="M650" s="185">
        <v>0</v>
      </c>
      <c r="N650" s="236">
        <v>9</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v>28</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33</v>
      </c>
      <c r="M659" s="185">
        <v>109</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46</v>
      </c>
      <c r="M660" s="185">
        <v>115</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97</v>
      </c>
      <c r="M662" s="185">
        <v>15</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1</v>
      </c>
      <c r="M665" s="185">
        <v>9</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628</v>
      </c>
      <c r="M673" s="185">
        <v>455</v>
      </c>
      <c r="N673" s="234">
        <v>468</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9</v>
      </c>
      <c r="M675" s="185">
        <v>62</v>
      </c>
      <c r="N675" s="234">
        <v>14</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62</v>
      </c>
      <c r="M676" s="185">
        <v>173</v>
      </c>
      <c r="N676" s="234">
        <v>6</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536</v>
      </c>
      <c r="M677" s="185">
        <v>129</v>
      </c>
      <c r="N677" s="234">
        <v>451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31</v>
      </c>
      <c r="M678" s="185">
        <v>101</v>
      </c>
      <c r="N678" s="234">
        <v>1</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64</v>
      </c>
      <c r="M682" s="185">
        <v>32</v>
      </c>
      <c r="N682" s="234">
        <v>1</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532</v>
      </c>
      <c r="M683" s="185">
        <v>141</v>
      </c>
      <c r="N683" s="234">
        <v>247</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463</v>
      </c>
      <c r="M685" s="185">
        <v>87</v>
      </c>
      <c r="N685" s="234">
        <v>106</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1</v>
      </c>
      <c r="M687" s="185">
        <v>0</v>
      </c>
      <c r="N687" s="234">
        <v>472</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3.2</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308</v>
      </c>
      <c r="M697" s="279">
        <v>158</v>
      </c>
      <c r="N697" s="280">
        <v>189</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70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70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52</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52</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113</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82</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102</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73</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108</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77</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115</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85</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47.6</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38.4</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42</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50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2</v>
      </c>
      <c r="M722" s="185">
        <v>3</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495</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